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1" i="1" l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<sst xmlns="http://schemas.openxmlformats.org/spreadsheetml/2006/main" count="34" uniqueCount="34">
  <si>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</si>
  <si>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</si>
  <si>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</si>
  <si>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</si>
  <si>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</si>
  <si>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</si>
  <si>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</si>
  <si>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</si>
  <si>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</si>
  <si>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</si>
  <si>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</si>
  <si>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</si>
  <si>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</si>
  <si>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</si>
  <si>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</si>
  <si>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</si>
  <si>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</si>
  <si>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</si>
  <si>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</si>
  <si>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</si>
  <si>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</si>
  <si>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150/5</t>
  </si>
  <si>
    <t>1-ая неделя</t>
  </si>
  <si>
    <t>3 день</t>
  </si>
  <si>
    <t>№ 54  Сбор.рец. На прод-ию для обуч. Во всех образ.учреж-Дели 2017, 366/2016</t>
  </si>
  <si>
    <t>Салат из свеклы с яблоками</t>
  </si>
  <si>
    <t>№ 293  Сбор.рец. На прод-ию для обуч. Во всех образ.учреж-Дели 2017, 366/2016</t>
  </si>
  <si>
    <t>Куриные бедра запеченные с томатным соусом</t>
  </si>
  <si>
    <t>90/20</t>
  </si>
  <si>
    <t>№ 304  Сбор.рец. На прод-ию для обуч. Во всех образ.учреж-Дели 2017</t>
  </si>
  <si>
    <t>Рис отварной рассыпчатый с маслом сливочным</t>
  </si>
  <si>
    <t>№ 376 Сбор.рец. На прод-ию для обуч. Во всех образ.учреж-Дели 2017</t>
  </si>
  <si>
    <t>Чай с мармеладом</t>
  </si>
  <si>
    <t>185/13,5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</si>
</sst>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S6" sqref="S6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22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24</v>
      </c>
      <c r="B5" s="3" t="s">
        <v>25</v>
      </c>
      <c r="C5" s="4">
        <v>60</v>
      </c>
      <c r="D5" s="5">
        <v>0.65459999999999996</v>
      </c>
      <c r="E5" s="5">
        <v>4.18</v>
      </c>
      <c r="F5" s="5">
        <v>6.7229999999999999</v>
      </c>
      <c r="G5" s="5">
        <v>62.339999999999996</v>
      </c>
      <c r="H5" s="5">
        <v>1.2E-2</v>
      </c>
      <c r="I5" s="5">
        <v>3.8640000000000003</v>
      </c>
      <c r="J5" s="5">
        <v>0</v>
      </c>
      <c r="K5" s="5">
        <v>6.3599999999999994</v>
      </c>
      <c r="L5" s="5">
        <v>17.5608</v>
      </c>
      <c r="M5" s="5">
        <v>19.084799999999998</v>
      </c>
      <c r="N5" s="5">
        <v>10.0992</v>
      </c>
      <c r="O5" s="5">
        <v>0.88800000000000001</v>
      </c>
    </row>
    <row r="6" spans="1:15" ht="60" customHeight="1" x14ac:dyDescent="0.3">
      <c r="A6" s="2" t="s">
        <v>26</v>
      </c>
      <c r="B6" s="3" t="s">
        <v>27</v>
      </c>
      <c r="C6" s="4" t="s">
        <v>28</v>
      </c>
      <c r="D6" s="5">
        <v>12.0024</v>
      </c>
      <c r="E6" s="5">
        <v>10.0406</v>
      </c>
      <c r="F6" s="5">
        <v>8.6036000000000001</v>
      </c>
      <c r="G6" s="5">
        <v>195.1</v>
      </c>
      <c r="H6" s="5">
        <v>0.10400000000000001</v>
      </c>
      <c r="I6" s="5">
        <v>3.0350000000000001</v>
      </c>
      <c r="J6" s="5">
        <v>64.92</v>
      </c>
      <c r="K6" s="5">
        <v>1.702</v>
      </c>
      <c r="L6" s="5">
        <v>47.545999999999999</v>
      </c>
      <c r="M6" s="5">
        <v>162.00800000000001</v>
      </c>
      <c r="N6" s="5">
        <v>24.734000000000002</v>
      </c>
      <c r="O6" s="5">
        <v>1.6456</v>
      </c>
    </row>
    <row r="7" spans="1:15" ht="67.5" customHeight="1" x14ac:dyDescent="0.3">
      <c r="A7" s="2" t="s">
        <v>29</v>
      </c>
      <c r="B7" s="3" t="s">
        <v>30</v>
      </c>
      <c r="C7" s="4" t="s">
        <v>21</v>
      </c>
      <c r="D7" s="5">
        <v>3.74</v>
      </c>
      <c r="E7" s="5">
        <v>4.1500000000000004</v>
      </c>
      <c r="F7" s="5">
        <v>39.229999999999997</v>
      </c>
      <c r="G7" s="5">
        <v>209</v>
      </c>
      <c r="H7" s="5">
        <v>2.5499999999999998E-2</v>
      </c>
      <c r="I7" s="5">
        <v>0</v>
      </c>
      <c r="J7" s="5">
        <v>20</v>
      </c>
      <c r="K7" s="5">
        <v>0.33</v>
      </c>
      <c r="L7" s="5">
        <v>2.57</v>
      </c>
      <c r="M7" s="5">
        <v>62.45</v>
      </c>
      <c r="N7" s="5">
        <v>16.335000000000001</v>
      </c>
      <c r="O7" s="5">
        <v>0.54</v>
      </c>
    </row>
    <row r="8" spans="1:15" ht="68.25" customHeight="1" x14ac:dyDescent="0.3">
      <c r="A8" s="2" t="s">
        <v>31</v>
      </c>
      <c r="B8" s="3" t="s">
        <v>32</v>
      </c>
      <c r="C8" s="4" t="s">
        <v>33</v>
      </c>
      <c r="D8" s="5">
        <v>0.09</v>
      </c>
      <c r="E8" s="5">
        <v>0.02</v>
      </c>
      <c r="F8" s="5">
        <v>10.72</v>
      </c>
      <c r="G8" s="5">
        <v>43.34</v>
      </c>
      <c r="H8" s="5"/>
      <c r="I8" s="5">
        <v>0.03</v>
      </c>
      <c r="J8" s="5"/>
      <c r="K8" s="5"/>
      <c r="L8" s="5">
        <v>11.25</v>
      </c>
      <c r="M8" s="5">
        <v>2.95</v>
      </c>
      <c r="N8" s="5">
        <v>1.7</v>
      </c>
      <c r="O8" s="5">
        <v>0.28999999999999998</v>
      </c>
    </row>
    <row r="9" spans="1:15" ht="81.75" customHeight="1" x14ac:dyDescent="0.3">
      <c r="A9" s="2" t="s">
        <v>1</v>
      </c>
      <c r="B9" s="6" t="s">
        <v>3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66" customHeight="1" x14ac:dyDescent="0.3">
      <c r="A10" s="9" t="s">
        <v>19</v>
      </c>
      <c r="B10" s="3" t="s">
        <v>20</v>
      </c>
      <c r="C10" s="10">
        <v>20</v>
      </c>
      <c r="D10" s="11">
        <v>1.32</v>
      </c>
      <c r="E10" s="11">
        <v>0.24</v>
      </c>
      <c r="F10" s="11">
        <v>7.9200000000000008</v>
      </c>
      <c r="G10" s="12">
        <v>39.6</v>
      </c>
      <c r="H10" s="11">
        <v>3.4000000000000002E-2</v>
      </c>
      <c r="I10" s="13">
        <v>0</v>
      </c>
      <c r="J10" s="13">
        <v>0</v>
      </c>
      <c r="K10" s="11">
        <v>0.27999999999999997</v>
      </c>
      <c r="L10" s="11">
        <v>5.8000000000000007</v>
      </c>
      <c r="M10" s="11">
        <v>30</v>
      </c>
      <c r="N10" s="11">
        <v>9.4</v>
      </c>
      <c r="O10" s="11">
        <v>0.78</v>
      </c>
    </row>
    <row r="11" spans="1:15" x14ac:dyDescent="0.3">
      <c r="A11" s="9"/>
      <c r="B11" s="3" t="s">
        <v>4</v>
      </c>
      <c r="C11" s="10">
        <v>563.5</v>
      </c>
      <c r="D11" s="5">
        <f>SUM(D5:D10)</f>
        <v>19.326999999999998</v>
      </c>
      <c r="E11" s="5">
        <f t="shared" ref="E11:O11" si="0">SUM(E5:E10)</f>
        <v>18.790599999999998</v>
      </c>
      <c r="F11" s="5">
        <f t="shared" si="0"/>
        <v>83.036600000000007</v>
      </c>
      <c r="G11" s="5">
        <f t="shared" si="0"/>
        <v>596.38</v>
      </c>
      <c r="H11" s="5">
        <f t="shared" si="0"/>
        <v>0.19750000000000001</v>
      </c>
      <c r="I11" s="5">
        <f t="shared" si="0"/>
        <v>6.9290000000000012</v>
      </c>
      <c r="J11" s="5">
        <f t="shared" si="0"/>
        <v>84.92</v>
      </c>
      <c r="K11" s="5">
        <f t="shared" si="0"/>
        <v>8.8919999999999995</v>
      </c>
      <c r="L11" s="5">
        <f t="shared" si="0"/>
        <v>88.726799999999983</v>
      </c>
      <c r="M11" s="5">
        <f t="shared" si="0"/>
        <v>289.49279999999999</v>
      </c>
      <c r="N11" s="5">
        <f t="shared" si="0"/>
        <v>65.068200000000004</v>
      </c>
      <c r="O11" s="5">
        <f t="shared" si="0"/>
        <v>4.3635999999999999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2023-03-05T15:34:47Z</dcterms:modified>
</cp:coreProperties>
</file>